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HXQ\Desktop\"/>
    </mc:Choice>
  </mc:AlternateContent>
  <xr:revisionPtr revIDLastSave="0" documentId="13_ncr:1_{B20872BA-9612-4931-B91A-E7B56CC9F454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成绩及排名" sheetId="1" r:id="rId1"/>
    <sheet name="推免名单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</calcChain>
</file>

<file path=xl/sharedStrings.xml><?xml version="1.0" encoding="utf-8"?>
<sst xmlns="http://schemas.openxmlformats.org/spreadsheetml/2006/main" count="189" uniqueCount="84">
  <si>
    <t>学号</t>
  </si>
  <si>
    <t>姓名</t>
  </si>
  <si>
    <t>平均绩点</t>
  </si>
  <si>
    <t>20170345</t>
  </si>
  <si>
    <t>刘文涵</t>
  </si>
  <si>
    <t>20170303</t>
  </si>
  <si>
    <t>孙艺戈</t>
  </si>
  <si>
    <t>20170370</t>
  </si>
  <si>
    <t>钟子轩</t>
  </si>
  <si>
    <t>20170267</t>
  </si>
  <si>
    <t>高菲</t>
  </si>
  <si>
    <t>20170366</t>
  </si>
  <si>
    <t>陈惠源</t>
  </si>
  <si>
    <t>加权平均学分绩点</t>
    <phoneticPr fontId="2" type="noConversion"/>
  </si>
  <si>
    <t>20170251</t>
  </si>
  <si>
    <t>马妮</t>
  </si>
  <si>
    <t>20170295</t>
  </si>
  <si>
    <t>张伊</t>
  </si>
  <si>
    <t>20170385</t>
  </si>
  <si>
    <t>罗婉婧</t>
  </si>
  <si>
    <t>20170405</t>
  </si>
  <si>
    <t>宋扬</t>
  </si>
  <si>
    <t>20170367</t>
  </si>
  <si>
    <t>杨珊珊</t>
  </si>
  <si>
    <t>20170245</t>
  </si>
  <si>
    <t>范小婧</t>
  </si>
  <si>
    <t>20170357</t>
  </si>
  <si>
    <t>王佳雪</t>
  </si>
  <si>
    <t>20170307</t>
  </si>
  <si>
    <t>赵昊龙</t>
  </si>
  <si>
    <t>20170372</t>
  </si>
  <si>
    <t>朱毅</t>
  </si>
  <si>
    <t>20170404</t>
  </si>
  <si>
    <t>史西楠</t>
  </si>
  <si>
    <t>20170346</t>
  </si>
  <si>
    <t>宋晓菁</t>
  </si>
  <si>
    <t>20170330</t>
  </si>
  <si>
    <t>王朝日</t>
  </si>
  <si>
    <t>20170351</t>
  </si>
  <si>
    <t>丁嘉明</t>
  </si>
  <si>
    <t>20170336</t>
  </si>
  <si>
    <t>李玉颖</t>
  </si>
  <si>
    <t>20170379</t>
  </si>
  <si>
    <t>王雨桐</t>
  </si>
  <si>
    <t>20170261</t>
  </si>
  <si>
    <t>武恒昕</t>
  </si>
  <si>
    <t>20170338</t>
  </si>
  <si>
    <t>商勒瑶</t>
  </si>
  <si>
    <t>20170382</t>
  </si>
  <si>
    <t>卢婉欣</t>
  </si>
  <si>
    <t>20170315</t>
  </si>
  <si>
    <t>袁沁瑶</t>
  </si>
  <si>
    <t>20170416</t>
  </si>
  <si>
    <t>宋阿咪</t>
  </si>
  <si>
    <t>20170306</t>
  </si>
  <si>
    <t>梁玉静</t>
  </si>
  <si>
    <t>20170418</t>
  </si>
  <si>
    <t>范依烨</t>
  </si>
  <si>
    <t>20170355</t>
  </si>
  <si>
    <t>安邦源</t>
  </si>
  <si>
    <t>20170459</t>
  </si>
  <si>
    <t>曹晓彤</t>
  </si>
  <si>
    <t>20170321</t>
  </si>
  <si>
    <t>马子茗</t>
  </si>
  <si>
    <t>外国语学院2017级推免学生专业综合排名成绩及排名公示</t>
    <phoneticPr fontId="2" type="noConversion"/>
  </si>
  <si>
    <t>专业综合考核成绩</t>
    <phoneticPr fontId="2" type="noConversion"/>
  </si>
  <si>
    <t>专业综合排名成绩</t>
  </si>
  <si>
    <t>德语</t>
    <phoneticPr fontId="2" type="noConversion"/>
  </si>
  <si>
    <t>俄语</t>
    <phoneticPr fontId="2" type="noConversion"/>
  </si>
  <si>
    <t>日语</t>
    <phoneticPr fontId="2" type="noConversion"/>
  </si>
  <si>
    <t>英语</t>
    <phoneticPr fontId="2" type="noConversion"/>
  </si>
  <si>
    <t>名次</t>
    <phoneticPr fontId="2" type="noConversion"/>
  </si>
  <si>
    <t>专业</t>
    <phoneticPr fontId="2" type="noConversion"/>
  </si>
  <si>
    <t>名次</t>
  </si>
  <si>
    <t>专业</t>
  </si>
  <si>
    <t>德语</t>
  </si>
  <si>
    <t>俄语</t>
  </si>
  <si>
    <t>日语</t>
  </si>
  <si>
    <t>英语</t>
  </si>
  <si>
    <t>郝爽</t>
  </si>
  <si>
    <t>李悦</t>
  </si>
  <si>
    <t>备注</t>
    <phoneticPr fontId="6" type="noConversion"/>
  </si>
  <si>
    <t>支教团</t>
    <phoneticPr fontId="6" type="noConversion"/>
  </si>
  <si>
    <t>外国语学院2017级推免生名单公示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</si>
</sst>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_);[Red]\(0.000\)"/>
    <numFmt numFmtId="178" formatCode="0.0_ "/>
    <numFmt numFmtId="179" formatCode="0.00_ "/>
  </numFmts>
  <fonts count="13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sz val="14"/>
      <color theme="1"/>
      <name val="华文仿宋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仿宋_GB2312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rgb="FF00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179" fontId="4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>
      <alignment horizontal="center"/>
    </xf>
    <xf numFmtId="177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/>
    </xf>
    <xf numFmtId="179" fontId="4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193070C0-D921-4D11-8163-80E21A5BC76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opLeftCell="A16" workbookViewId="0">
      <selection activeCell="P5" sqref="P5"/>
    </sheetView>
  </sheetViews>
  <sheetFormatPr defaultColWidth="11" defaultRowHeight="13.8" x14ac:dyDescent="0.25"/>
  <cols>
    <col min="1" max="1" width="6.77734375" customWidth="1"/>
    <col min="2" max="4" width="12.21875" customWidth="1"/>
    <col min="5" max="6" width="12.21875" style="6" customWidth="1"/>
    <col min="7" max="7" width="12.21875" style="2" customWidth="1"/>
    <col min="8" max="8" width="12.21875" style="3" customWidth="1"/>
  </cols>
  <sheetData>
    <row r="1" spans="1:11" ht="63" customHeight="1" x14ac:dyDescent="0.35">
      <c r="A1" s="16" t="s">
        <v>64</v>
      </c>
      <c r="B1" s="16"/>
      <c r="C1" s="16"/>
      <c r="D1" s="16"/>
      <c r="E1" s="16"/>
      <c r="F1" s="16"/>
      <c r="G1" s="16"/>
      <c r="H1" s="16"/>
    </row>
    <row r="2" spans="1:11" ht="12.6" customHeight="1" x14ac:dyDescent="0.25">
      <c r="A2" s="14" t="s">
        <v>71</v>
      </c>
      <c r="B2" s="14" t="s">
        <v>0</v>
      </c>
      <c r="C2" s="14" t="s">
        <v>1</v>
      </c>
      <c r="D2" s="14" t="s">
        <v>72</v>
      </c>
      <c r="E2" s="17" t="s">
        <v>2</v>
      </c>
      <c r="F2" s="17" t="s">
        <v>13</v>
      </c>
      <c r="G2" s="19" t="s">
        <v>65</v>
      </c>
      <c r="H2" s="19" t="s">
        <v>66</v>
      </c>
      <c r="K2" s="21"/>
    </row>
    <row r="3" spans="1:11" x14ac:dyDescent="0.25">
      <c r="A3" s="15"/>
      <c r="B3" s="15"/>
      <c r="C3" s="15"/>
      <c r="D3" s="15"/>
      <c r="E3" s="18"/>
      <c r="F3" s="18"/>
      <c r="G3" s="20"/>
      <c r="H3" s="20"/>
    </row>
    <row r="4" spans="1:11" ht="22.2" customHeight="1" x14ac:dyDescent="0.25">
      <c r="A4" s="1">
        <v>1</v>
      </c>
      <c r="B4" s="1" t="s">
        <v>3</v>
      </c>
      <c r="C4" s="1" t="s">
        <v>4</v>
      </c>
      <c r="D4" s="1" t="s">
        <v>67</v>
      </c>
      <c r="E4" s="4">
        <v>4.2410001754760742</v>
      </c>
      <c r="F4" s="4">
        <f t="shared" ref="F4:F33" si="0">(E4+5)*10</f>
        <v>92.410001754760742</v>
      </c>
      <c r="G4" s="5">
        <v>78.129661458333331</v>
      </c>
      <c r="H4" s="7">
        <v>89.553933695475266</v>
      </c>
    </row>
    <row r="5" spans="1:11" ht="22.2" customHeight="1" x14ac:dyDescent="0.25">
      <c r="A5" s="1">
        <v>2</v>
      </c>
      <c r="B5" s="1" t="s">
        <v>7</v>
      </c>
      <c r="C5" s="1" t="s">
        <v>8</v>
      </c>
      <c r="D5" s="1" t="s">
        <v>67</v>
      </c>
      <c r="E5" s="4">
        <v>3.9632999897003174</v>
      </c>
      <c r="F5" s="4">
        <f t="shared" si="0"/>
        <v>89.632999897003174</v>
      </c>
      <c r="G5" s="5">
        <v>71.734916087962958</v>
      </c>
      <c r="H5" s="7">
        <v>86.053383135195133</v>
      </c>
    </row>
    <row r="6" spans="1:11" ht="22.2" customHeight="1" x14ac:dyDescent="0.25">
      <c r="A6" s="1">
        <v>3</v>
      </c>
      <c r="B6" s="1" t="s">
        <v>5</v>
      </c>
      <c r="C6" s="1" t="s">
        <v>6</v>
      </c>
      <c r="D6" s="1" t="s">
        <v>67</v>
      </c>
      <c r="E6" s="4">
        <v>3.9981000423431396</v>
      </c>
      <c r="F6" s="4">
        <f t="shared" si="0"/>
        <v>89.981000423431396</v>
      </c>
      <c r="G6" s="5">
        <v>68.281953125000001</v>
      </c>
      <c r="H6" s="7">
        <v>85.641190963745117</v>
      </c>
    </row>
    <row r="7" spans="1:11" ht="22.2" customHeight="1" x14ac:dyDescent="0.25">
      <c r="A7" s="1">
        <v>4</v>
      </c>
      <c r="B7" s="1" t="s">
        <v>9</v>
      </c>
      <c r="C7" s="1" t="s">
        <v>10</v>
      </c>
      <c r="D7" s="1" t="s">
        <v>67</v>
      </c>
      <c r="E7" s="4">
        <v>3.951200008392334</v>
      </c>
      <c r="F7" s="4">
        <f t="shared" si="0"/>
        <v>89.51200008392334</v>
      </c>
      <c r="G7" s="5">
        <v>63.33703645833333</v>
      </c>
      <c r="H7" s="7">
        <v>84.277007358805335</v>
      </c>
    </row>
    <row r="8" spans="1:11" ht="22.2" customHeight="1" x14ac:dyDescent="0.25">
      <c r="A8" s="1">
        <v>5</v>
      </c>
      <c r="B8" s="1" t="s">
        <v>11</v>
      </c>
      <c r="C8" s="1" t="s">
        <v>12</v>
      </c>
      <c r="D8" s="1" t="s">
        <v>67</v>
      </c>
      <c r="E8" s="4">
        <v>3.7386999130249023</v>
      </c>
      <c r="F8" s="4">
        <f t="shared" si="0"/>
        <v>87.386999130249023</v>
      </c>
      <c r="G8" s="5">
        <v>65.781988425925917</v>
      </c>
      <c r="H8" s="7">
        <v>83.065996989384402</v>
      </c>
    </row>
    <row r="9" spans="1:11" ht="22.2" customHeight="1" x14ac:dyDescent="0.25">
      <c r="A9" s="8">
        <v>1</v>
      </c>
      <c r="B9" s="8" t="s">
        <v>14</v>
      </c>
      <c r="C9" s="8" t="s">
        <v>15</v>
      </c>
      <c r="D9" s="8" t="s">
        <v>68</v>
      </c>
      <c r="E9" s="9">
        <v>4.1999998092651367</v>
      </c>
      <c r="F9" s="10">
        <f t="shared" si="0"/>
        <v>91.999998092651367</v>
      </c>
      <c r="G9" s="11">
        <v>75.416612367161193</v>
      </c>
      <c r="H9" s="12">
        <v>88.683320947553341</v>
      </c>
    </row>
    <row r="10" spans="1:11" ht="22.2" customHeight="1" x14ac:dyDescent="0.25">
      <c r="A10" s="8">
        <v>2</v>
      </c>
      <c r="B10" s="8" t="s">
        <v>16</v>
      </c>
      <c r="C10" s="8" t="s">
        <v>17</v>
      </c>
      <c r="D10" s="8" t="s">
        <v>68</v>
      </c>
      <c r="E10" s="9">
        <v>4.0812997817993164</v>
      </c>
      <c r="F10" s="10">
        <f t="shared" si="0"/>
        <v>90.812997817993164</v>
      </c>
      <c r="G10" s="11">
        <v>78.250340277777781</v>
      </c>
      <c r="H10" s="12">
        <v>88.300466309950082</v>
      </c>
    </row>
    <row r="11" spans="1:11" ht="22.2" customHeight="1" x14ac:dyDescent="0.25">
      <c r="A11" s="8">
        <v>3</v>
      </c>
      <c r="B11" s="8" t="s">
        <v>20</v>
      </c>
      <c r="C11" s="8" t="s">
        <v>21</v>
      </c>
      <c r="D11" s="8" t="s">
        <v>68</v>
      </c>
      <c r="E11" s="9">
        <v>3.9502999782562256</v>
      </c>
      <c r="F11" s="10">
        <f t="shared" si="0"/>
        <v>89.502999782562256</v>
      </c>
      <c r="G11" s="11">
        <v>71.121394097222208</v>
      </c>
      <c r="H11" s="12">
        <v>85.826678645494241</v>
      </c>
    </row>
    <row r="12" spans="1:11" ht="22.2" customHeight="1" x14ac:dyDescent="0.25">
      <c r="A12" s="8">
        <v>4</v>
      </c>
      <c r="B12" s="8" t="s">
        <v>22</v>
      </c>
      <c r="C12" s="8" t="s">
        <v>23</v>
      </c>
      <c r="D12" s="8" t="s">
        <v>68</v>
      </c>
      <c r="E12" s="9">
        <v>3.9477999210357666</v>
      </c>
      <c r="F12" s="10">
        <f t="shared" si="0"/>
        <v>89.477999210357666</v>
      </c>
      <c r="G12" s="11">
        <v>68.986110894097223</v>
      </c>
      <c r="H12" s="12">
        <v>85.379621547105586</v>
      </c>
    </row>
    <row r="13" spans="1:11" ht="22.2" customHeight="1" x14ac:dyDescent="0.25">
      <c r="A13" s="8">
        <v>5</v>
      </c>
      <c r="B13" s="8" t="s">
        <v>18</v>
      </c>
      <c r="C13" s="8" t="s">
        <v>19</v>
      </c>
      <c r="D13" s="8" t="s">
        <v>68</v>
      </c>
      <c r="E13" s="9">
        <v>3.9711000919342041</v>
      </c>
      <c r="F13" s="10">
        <f t="shared" si="0"/>
        <v>89.711000919342041</v>
      </c>
      <c r="G13" s="11">
        <v>67.404583116319458</v>
      </c>
      <c r="H13" s="12">
        <v>85.249717358737527</v>
      </c>
    </row>
    <row r="14" spans="1:11" ht="22.2" customHeight="1" x14ac:dyDescent="0.25">
      <c r="A14" s="1">
        <v>1</v>
      </c>
      <c r="B14" s="1" t="s">
        <v>24</v>
      </c>
      <c r="C14" s="1" t="s">
        <v>25</v>
      </c>
      <c r="D14" s="1" t="s">
        <v>69</v>
      </c>
      <c r="E14" s="4">
        <v>4.1319999694824219</v>
      </c>
      <c r="F14" s="4">
        <f t="shared" si="0"/>
        <v>91.319999694824219</v>
      </c>
      <c r="G14" s="5">
        <v>74.191057870370372</v>
      </c>
      <c r="H14" s="7">
        <v>87.894211329933455</v>
      </c>
    </row>
    <row r="15" spans="1:11" ht="22.2" customHeight="1" x14ac:dyDescent="0.25">
      <c r="A15" s="1">
        <v>2</v>
      </c>
      <c r="B15" s="1" t="s">
        <v>28</v>
      </c>
      <c r="C15" s="1" t="s">
        <v>29</v>
      </c>
      <c r="D15" s="1" t="s">
        <v>69</v>
      </c>
      <c r="E15" s="4">
        <v>3.9802000522613525</v>
      </c>
      <c r="F15" s="4">
        <f t="shared" si="0"/>
        <v>89.802000522613525</v>
      </c>
      <c r="G15" s="5">
        <v>69.712034071180554</v>
      </c>
      <c r="H15" s="7">
        <v>85.784007232326928</v>
      </c>
    </row>
    <row r="16" spans="1:11" ht="22.2" customHeight="1" x14ac:dyDescent="0.25">
      <c r="A16" s="1">
        <v>3</v>
      </c>
      <c r="B16" s="1" t="s">
        <v>26</v>
      </c>
      <c r="C16" s="1" t="s">
        <v>27</v>
      </c>
      <c r="D16" s="1" t="s">
        <v>69</v>
      </c>
      <c r="E16" s="4">
        <v>4.0163998603820801</v>
      </c>
      <c r="F16" s="4">
        <f t="shared" si="0"/>
        <v>90.163998603820801</v>
      </c>
      <c r="G16" s="5">
        <v>66.654956018518519</v>
      </c>
      <c r="H16" s="7">
        <v>85.462190086760344</v>
      </c>
    </row>
    <row r="17" spans="1:8" ht="22.2" customHeight="1" x14ac:dyDescent="0.25">
      <c r="A17" s="1">
        <v>4</v>
      </c>
      <c r="B17" s="1" t="s">
        <v>30</v>
      </c>
      <c r="C17" s="1" t="s">
        <v>31</v>
      </c>
      <c r="D17" s="1" t="s">
        <v>69</v>
      </c>
      <c r="E17" s="4">
        <v>3.8977000713348389</v>
      </c>
      <c r="F17" s="4">
        <f t="shared" si="0"/>
        <v>88.977000713348389</v>
      </c>
      <c r="G17" s="5">
        <v>65.71029796006944</v>
      </c>
      <c r="H17" s="7">
        <v>84.323660162692605</v>
      </c>
    </row>
    <row r="18" spans="1:8" ht="22.2" customHeight="1" x14ac:dyDescent="0.25">
      <c r="A18" s="1">
        <v>5</v>
      </c>
      <c r="B18" s="1" t="s">
        <v>32</v>
      </c>
      <c r="C18" s="1" t="s">
        <v>33</v>
      </c>
      <c r="D18" s="1" t="s">
        <v>69</v>
      </c>
      <c r="E18" s="4">
        <v>3.8378000259399414</v>
      </c>
      <c r="F18" s="4">
        <f t="shared" si="0"/>
        <v>88.378000259399414</v>
      </c>
      <c r="G18" s="5">
        <v>67.097912037037034</v>
      </c>
      <c r="H18" s="7">
        <v>84.121982614926935</v>
      </c>
    </row>
    <row r="19" spans="1:8" ht="22.2" customHeight="1" x14ac:dyDescent="0.25">
      <c r="A19" s="1">
        <v>6</v>
      </c>
      <c r="B19" s="1" t="s">
        <v>34</v>
      </c>
      <c r="C19" s="1" t="s">
        <v>35</v>
      </c>
      <c r="D19" s="1" t="s">
        <v>69</v>
      </c>
      <c r="E19" s="4">
        <v>3.7084000110626221</v>
      </c>
      <c r="F19" s="4">
        <f t="shared" si="0"/>
        <v>87.084000110626221</v>
      </c>
      <c r="G19" s="5">
        <v>65.071284722222217</v>
      </c>
      <c r="H19" s="7">
        <v>82.681457032945417</v>
      </c>
    </row>
    <row r="20" spans="1:8" ht="22.2" customHeight="1" x14ac:dyDescent="0.25">
      <c r="A20" s="13">
        <v>1</v>
      </c>
      <c r="B20" s="13" t="s">
        <v>40</v>
      </c>
      <c r="C20" s="13" t="s">
        <v>41</v>
      </c>
      <c r="D20" s="13" t="s">
        <v>70</v>
      </c>
      <c r="E20" s="10">
        <v>4.3417000770568848</v>
      </c>
      <c r="F20" s="10">
        <f t="shared" si="0"/>
        <v>93.417000770568848</v>
      </c>
      <c r="G20" s="11">
        <v>79.730387500000006</v>
      </c>
      <c r="H20" s="12">
        <v>90.679678116455079</v>
      </c>
    </row>
    <row r="21" spans="1:8" ht="22.2" customHeight="1" x14ac:dyDescent="0.25">
      <c r="A21" s="13">
        <v>2</v>
      </c>
      <c r="B21" s="13" t="s">
        <v>46</v>
      </c>
      <c r="C21" s="13" t="s">
        <v>47</v>
      </c>
      <c r="D21" s="13" t="s">
        <v>70</v>
      </c>
      <c r="E21" s="10">
        <v>4.2715001106262207</v>
      </c>
      <c r="F21" s="10">
        <f t="shared" si="0"/>
        <v>92.715001106262207</v>
      </c>
      <c r="G21" s="11">
        <v>80.159480747125002</v>
      </c>
      <c r="H21" s="12">
        <v>90.20389703443476</v>
      </c>
    </row>
    <row r="22" spans="1:8" ht="22.2" customHeight="1" x14ac:dyDescent="0.25">
      <c r="A22" s="13">
        <v>3</v>
      </c>
      <c r="B22" s="13" t="s">
        <v>48</v>
      </c>
      <c r="C22" s="13" t="s">
        <v>49</v>
      </c>
      <c r="D22" s="13" t="s">
        <v>70</v>
      </c>
      <c r="E22" s="10">
        <v>4.2664999961853027</v>
      </c>
      <c r="F22" s="10">
        <f t="shared" si="0"/>
        <v>92.664999961853027</v>
      </c>
      <c r="G22" s="11">
        <v>77.755322509645836</v>
      </c>
      <c r="H22" s="12">
        <v>89.683064471411598</v>
      </c>
    </row>
    <row r="23" spans="1:8" ht="22.2" customHeight="1" x14ac:dyDescent="0.25">
      <c r="A23" s="13">
        <v>4</v>
      </c>
      <c r="B23" s="13" t="s">
        <v>38</v>
      </c>
      <c r="C23" s="13" t="s">
        <v>39</v>
      </c>
      <c r="D23" s="13" t="s">
        <v>70</v>
      </c>
      <c r="E23" s="10">
        <v>4.3695998191833496</v>
      </c>
      <c r="F23" s="10">
        <f t="shared" si="0"/>
        <v>93.695998191833496</v>
      </c>
      <c r="G23" s="11">
        <v>73.237291666666664</v>
      </c>
      <c r="H23" s="12">
        <v>89.60425688680013</v>
      </c>
    </row>
    <row r="24" spans="1:8" ht="22.2" customHeight="1" x14ac:dyDescent="0.25">
      <c r="A24" s="13">
        <v>5</v>
      </c>
      <c r="B24" s="13" t="s">
        <v>44</v>
      </c>
      <c r="C24" s="13" t="s">
        <v>45</v>
      </c>
      <c r="D24" s="13" t="s">
        <v>70</v>
      </c>
      <c r="E24" s="10">
        <v>4.303800106048584</v>
      </c>
      <c r="F24" s="10">
        <f t="shared" si="0"/>
        <v>93.03800106048584</v>
      </c>
      <c r="G24" s="11">
        <v>74.288245833333335</v>
      </c>
      <c r="H24" s="12">
        <v>89.288050015055347</v>
      </c>
    </row>
    <row r="25" spans="1:8" ht="22.2" customHeight="1" x14ac:dyDescent="0.25">
      <c r="A25" s="13">
        <v>6</v>
      </c>
      <c r="B25" s="13" t="s">
        <v>50</v>
      </c>
      <c r="C25" s="13" t="s">
        <v>51</v>
      </c>
      <c r="D25" s="13" t="s">
        <v>70</v>
      </c>
      <c r="E25" s="10">
        <v>4.2376999855041504</v>
      </c>
      <c r="F25" s="10">
        <f t="shared" si="0"/>
        <v>92.376999855041504</v>
      </c>
      <c r="G25" s="11">
        <v>76.537716666666668</v>
      </c>
      <c r="H25" s="12">
        <v>89.209143217366545</v>
      </c>
    </row>
    <row r="26" spans="1:8" ht="22.2" customHeight="1" x14ac:dyDescent="0.25">
      <c r="A26" s="13">
        <v>7</v>
      </c>
      <c r="B26" s="13" t="s">
        <v>42</v>
      </c>
      <c r="C26" s="13" t="s">
        <v>43</v>
      </c>
      <c r="D26" s="13" t="s">
        <v>70</v>
      </c>
      <c r="E26" s="10">
        <v>4.3277997970581055</v>
      </c>
      <c r="F26" s="10">
        <f t="shared" si="0"/>
        <v>93.277997970581055</v>
      </c>
      <c r="G26" s="11">
        <v>72.517791666666668</v>
      </c>
      <c r="H26" s="12">
        <v>89.125956709798174</v>
      </c>
    </row>
    <row r="27" spans="1:8" ht="22.2" customHeight="1" x14ac:dyDescent="0.25">
      <c r="A27" s="13">
        <v>8</v>
      </c>
      <c r="B27" s="13" t="s">
        <v>56</v>
      </c>
      <c r="C27" s="13" t="s">
        <v>57</v>
      </c>
      <c r="D27" s="13" t="s">
        <v>70</v>
      </c>
      <c r="E27" s="10">
        <v>4.189000129699707</v>
      </c>
      <c r="F27" s="10">
        <f t="shared" si="0"/>
        <v>91.89000129699707</v>
      </c>
      <c r="G27" s="11">
        <v>76.498975000000002</v>
      </c>
      <c r="H27" s="12">
        <v>88.811796037597659</v>
      </c>
    </row>
    <row r="28" spans="1:8" ht="22.2" customHeight="1" x14ac:dyDescent="0.25">
      <c r="A28" s="13">
        <v>9</v>
      </c>
      <c r="B28" s="13" t="s">
        <v>52</v>
      </c>
      <c r="C28" s="13" t="s">
        <v>53</v>
      </c>
      <c r="D28" s="13" t="s">
        <v>70</v>
      </c>
      <c r="E28" s="10">
        <v>4.2132000923156738</v>
      </c>
      <c r="F28" s="10">
        <f t="shared" si="0"/>
        <v>92.132000923156738</v>
      </c>
      <c r="G28" s="11">
        <v>75.382841666666664</v>
      </c>
      <c r="H28" s="12">
        <v>88.782169071858732</v>
      </c>
    </row>
    <row r="29" spans="1:8" ht="22.2" customHeight="1" x14ac:dyDescent="0.25">
      <c r="A29" s="13">
        <v>10</v>
      </c>
      <c r="B29" s="13" t="s">
        <v>36</v>
      </c>
      <c r="C29" s="13" t="s">
        <v>37</v>
      </c>
      <c r="D29" s="13" t="s">
        <v>70</v>
      </c>
      <c r="E29" s="10">
        <v>4.3770999908447266</v>
      </c>
      <c r="F29" s="10">
        <f t="shared" si="0"/>
        <v>93.770999908447266</v>
      </c>
      <c r="G29" s="11">
        <v>67.513975000000002</v>
      </c>
      <c r="H29" s="12">
        <v>88.519594926757819</v>
      </c>
    </row>
    <row r="30" spans="1:8" ht="22.2" customHeight="1" x14ac:dyDescent="0.25">
      <c r="A30" s="13">
        <v>11</v>
      </c>
      <c r="B30" s="13" t="s">
        <v>54</v>
      </c>
      <c r="C30" s="13" t="s">
        <v>55</v>
      </c>
      <c r="D30" s="13" t="s">
        <v>70</v>
      </c>
      <c r="E30" s="10">
        <v>4.1992998123168945</v>
      </c>
      <c r="F30" s="10">
        <f t="shared" si="0"/>
        <v>91.992998123168945</v>
      </c>
      <c r="G30" s="11">
        <v>73.226900000000001</v>
      </c>
      <c r="H30" s="12">
        <v>88.239778498535159</v>
      </c>
    </row>
    <row r="31" spans="1:8" ht="22.2" customHeight="1" x14ac:dyDescent="0.25">
      <c r="A31" s="13">
        <v>12</v>
      </c>
      <c r="B31" s="13" t="s">
        <v>62</v>
      </c>
      <c r="C31" s="13" t="s">
        <v>63</v>
      </c>
      <c r="D31" s="13" t="s">
        <v>70</v>
      </c>
      <c r="E31" s="10">
        <v>4.1385998725891113</v>
      </c>
      <c r="F31" s="10">
        <f t="shared" si="0"/>
        <v>91.385998725891113</v>
      </c>
      <c r="G31" s="11">
        <v>69.557358333333326</v>
      </c>
      <c r="H31" s="12">
        <v>87.020270647379562</v>
      </c>
    </row>
    <row r="32" spans="1:8" ht="22.2" customHeight="1" x14ac:dyDescent="0.25">
      <c r="A32" s="13">
        <v>13</v>
      </c>
      <c r="B32" s="13" t="s">
        <v>60</v>
      </c>
      <c r="C32" s="13" t="s">
        <v>61</v>
      </c>
      <c r="D32" s="13" t="s">
        <v>70</v>
      </c>
      <c r="E32" s="10">
        <v>4.1574997901916504</v>
      </c>
      <c r="F32" s="10">
        <f t="shared" si="0"/>
        <v>91.574997901916504</v>
      </c>
      <c r="G32" s="11">
        <v>62.744100000000003</v>
      </c>
      <c r="H32" s="12">
        <v>85.808818321533209</v>
      </c>
    </row>
    <row r="33" spans="1:8" ht="22.2" customHeight="1" x14ac:dyDescent="0.25">
      <c r="A33" s="13">
        <v>14</v>
      </c>
      <c r="B33" s="13" t="s">
        <v>58</v>
      </c>
      <c r="C33" s="13" t="s">
        <v>59</v>
      </c>
      <c r="D33" s="13" t="s">
        <v>70</v>
      </c>
      <c r="E33" s="10">
        <v>4.1812000274658203</v>
      </c>
      <c r="F33" s="10">
        <f t="shared" si="0"/>
        <v>91.812000274658203</v>
      </c>
      <c r="G33" s="11">
        <v>58.66847528735417</v>
      </c>
      <c r="H33" s="12">
        <v>85.183295277197402</v>
      </c>
    </row>
  </sheetData>
  <sortState xmlns:xlrd2="http://schemas.microsoft.com/office/spreadsheetml/2017/richdata2" ref="A4:H33">
    <sortCondition ref="D4:D33"/>
    <sortCondition descending="1" ref="H4:H33"/>
  </sortState>
  <mergeCells count="9">
    <mergeCell ref="A2:A3"/>
    <mergeCell ref="A1:H1"/>
    <mergeCell ref="F2:F3"/>
    <mergeCell ref="E2:E3"/>
    <mergeCell ref="D2:D3"/>
    <mergeCell ref="C2:C3"/>
    <mergeCell ref="B2:B3"/>
    <mergeCell ref="G2:G3"/>
    <mergeCell ref="H2:H3"/>
  </mergeCells>
  <phoneticPr fontId="2" type="noConversion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B0DF-91E5-4BDB-BDF3-6C3179FDE307}">
  <dimension ref="A1:M30"/>
  <sheetViews>
    <sheetView tabSelected="1" topLeftCell="A3" workbookViewId="0">
      <selection activeCell="E7" sqref="E7"/>
    </sheetView>
  </sheetViews>
  <sheetFormatPr defaultRowHeight="13.8" x14ac:dyDescent="0.25"/>
  <cols>
    <col min="1" max="1" width="12" customWidth="1"/>
    <col min="2" max="5" width="18.88671875" customWidth="1"/>
  </cols>
  <sheetData>
    <row r="1" spans="1:5" ht="26.4" customHeight="1" x14ac:dyDescent="0.35">
      <c r="A1" s="27" t="s">
        <v>83</v>
      </c>
      <c r="B1" s="27"/>
      <c r="C1" s="27"/>
      <c r="D1" s="27"/>
      <c r="E1" s="27"/>
    </row>
    <row r="2" spans="1:5" ht="28.2" customHeight="1" x14ac:dyDescent="0.3">
      <c r="A2" s="26" t="s">
        <v>73</v>
      </c>
      <c r="B2" s="26" t="s">
        <v>0</v>
      </c>
      <c r="C2" s="26" t="s">
        <v>1</v>
      </c>
      <c r="D2" s="26" t="s">
        <v>74</v>
      </c>
      <c r="E2" s="26" t="s">
        <v>81</v>
      </c>
    </row>
    <row r="3" spans="1:5" ht="28.2" customHeight="1" x14ac:dyDescent="0.3">
      <c r="A3" s="28">
        <v>1</v>
      </c>
      <c r="B3" s="28" t="s">
        <v>3</v>
      </c>
      <c r="C3" s="28" t="s">
        <v>4</v>
      </c>
      <c r="D3" s="28" t="s">
        <v>75</v>
      </c>
      <c r="E3" s="28"/>
    </row>
    <row r="4" spans="1:5" ht="28.2" customHeight="1" x14ac:dyDescent="0.3">
      <c r="A4" s="28">
        <v>2</v>
      </c>
      <c r="B4" s="28" t="s">
        <v>7</v>
      </c>
      <c r="C4" s="28" t="s">
        <v>8</v>
      </c>
      <c r="D4" s="28" t="s">
        <v>75</v>
      </c>
      <c r="E4" s="28"/>
    </row>
    <row r="5" spans="1:5" ht="28.2" customHeight="1" x14ac:dyDescent="0.3">
      <c r="A5" s="28">
        <v>3</v>
      </c>
      <c r="B5" s="28" t="s">
        <v>5</v>
      </c>
      <c r="C5" s="28" t="s">
        <v>6</v>
      </c>
      <c r="D5" s="28" t="s">
        <v>75</v>
      </c>
      <c r="E5" s="28"/>
    </row>
    <row r="6" spans="1:5" ht="28.2" customHeight="1" x14ac:dyDescent="0.3">
      <c r="A6" s="28">
        <v>4</v>
      </c>
      <c r="B6" s="28" t="s">
        <v>9</v>
      </c>
      <c r="C6" s="28" t="s">
        <v>10</v>
      </c>
      <c r="D6" s="28" t="s">
        <v>75</v>
      </c>
      <c r="E6" s="28"/>
    </row>
    <row r="7" spans="1:5" ht="28.2" customHeight="1" x14ac:dyDescent="0.3">
      <c r="A7" s="28">
        <v>5</v>
      </c>
      <c r="B7" s="28">
        <v>20170325</v>
      </c>
      <c r="C7" s="28" t="s">
        <v>80</v>
      </c>
      <c r="D7" s="28" t="s">
        <v>75</v>
      </c>
      <c r="E7" s="24" t="s">
        <v>82</v>
      </c>
    </row>
    <row r="8" spans="1:5" ht="28.2" customHeight="1" x14ac:dyDescent="0.3">
      <c r="A8" s="28">
        <v>1</v>
      </c>
      <c r="B8" s="28" t="s">
        <v>14</v>
      </c>
      <c r="C8" s="28" t="s">
        <v>15</v>
      </c>
      <c r="D8" s="28" t="s">
        <v>76</v>
      </c>
      <c r="E8" s="28"/>
    </row>
    <row r="9" spans="1:5" ht="28.2" customHeight="1" x14ac:dyDescent="0.3">
      <c r="A9" s="28">
        <v>2</v>
      </c>
      <c r="B9" s="28" t="s">
        <v>16</v>
      </c>
      <c r="C9" s="28" t="s">
        <v>17</v>
      </c>
      <c r="D9" s="28" t="s">
        <v>76</v>
      </c>
      <c r="E9" s="28"/>
    </row>
    <row r="10" spans="1:5" ht="28.2" customHeight="1" x14ac:dyDescent="0.3">
      <c r="A10" s="28">
        <v>3</v>
      </c>
      <c r="B10" s="28" t="s">
        <v>20</v>
      </c>
      <c r="C10" s="28" t="s">
        <v>21</v>
      </c>
      <c r="D10" s="28" t="s">
        <v>76</v>
      </c>
      <c r="E10" s="28"/>
    </row>
    <row r="11" spans="1:5" ht="28.2" customHeight="1" x14ac:dyDescent="0.3">
      <c r="A11" s="28">
        <v>4</v>
      </c>
      <c r="B11" s="28" t="s">
        <v>22</v>
      </c>
      <c r="C11" s="28" t="s">
        <v>23</v>
      </c>
      <c r="D11" s="28" t="s">
        <v>76</v>
      </c>
      <c r="E11" s="28"/>
    </row>
    <row r="12" spans="1:5" ht="28.2" customHeight="1" x14ac:dyDescent="0.3">
      <c r="A12" s="28">
        <v>1</v>
      </c>
      <c r="B12" s="28" t="s">
        <v>24</v>
      </c>
      <c r="C12" s="28" t="s">
        <v>25</v>
      </c>
      <c r="D12" s="28" t="s">
        <v>77</v>
      </c>
      <c r="E12" s="28"/>
    </row>
    <row r="13" spans="1:5" ht="28.2" customHeight="1" x14ac:dyDescent="0.3">
      <c r="A13" s="28">
        <v>2</v>
      </c>
      <c r="B13" s="28" t="s">
        <v>28</v>
      </c>
      <c r="C13" s="28" t="s">
        <v>29</v>
      </c>
      <c r="D13" s="28" t="s">
        <v>77</v>
      </c>
      <c r="E13" s="28"/>
    </row>
    <row r="14" spans="1:5" ht="28.2" customHeight="1" x14ac:dyDescent="0.3">
      <c r="A14" s="28">
        <v>3</v>
      </c>
      <c r="B14" s="28" t="s">
        <v>26</v>
      </c>
      <c r="C14" s="28" t="s">
        <v>27</v>
      </c>
      <c r="D14" s="28" t="s">
        <v>77</v>
      </c>
      <c r="E14" s="28"/>
    </row>
    <row r="15" spans="1:5" ht="28.2" customHeight="1" x14ac:dyDescent="0.3">
      <c r="A15" s="28">
        <v>4</v>
      </c>
      <c r="B15" s="28" t="s">
        <v>30</v>
      </c>
      <c r="C15" s="28" t="s">
        <v>31</v>
      </c>
      <c r="D15" s="28" t="s">
        <v>77</v>
      </c>
      <c r="E15" s="28"/>
    </row>
    <row r="16" spans="1:5" ht="28.2" customHeight="1" x14ac:dyDescent="0.3">
      <c r="A16" s="28">
        <v>5</v>
      </c>
      <c r="B16" s="28" t="s">
        <v>32</v>
      </c>
      <c r="C16" s="28" t="s">
        <v>33</v>
      </c>
      <c r="D16" s="28" t="s">
        <v>77</v>
      </c>
      <c r="E16" s="28"/>
    </row>
    <row r="17" spans="1:13" ht="28.2" customHeight="1" x14ac:dyDescent="0.3">
      <c r="A17" s="28">
        <v>6</v>
      </c>
      <c r="B17" s="28" t="s">
        <v>34</v>
      </c>
      <c r="C17" s="28" t="s">
        <v>35</v>
      </c>
      <c r="D17" s="28" t="s">
        <v>77</v>
      </c>
      <c r="E17" s="28"/>
    </row>
    <row r="18" spans="1:13" ht="28.2" customHeight="1" x14ac:dyDescent="0.3">
      <c r="A18" s="28">
        <v>1</v>
      </c>
      <c r="B18" s="28" t="s">
        <v>40</v>
      </c>
      <c r="C18" s="28" t="s">
        <v>41</v>
      </c>
      <c r="D18" s="28" t="s">
        <v>78</v>
      </c>
      <c r="E18" s="28"/>
    </row>
    <row r="19" spans="1:13" ht="28.2" customHeight="1" x14ac:dyDescent="0.3">
      <c r="A19" s="28">
        <v>2</v>
      </c>
      <c r="B19" s="28" t="s">
        <v>46</v>
      </c>
      <c r="C19" s="28" t="s">
        <v>47</v>
      </c>
      <c r="D19" s="28" t="s">
        <v>78</v>
      </c>
      <c r="E19" s="28"/>
    </row>
    <row r="20" spans="1:13" ht="28.2" customHeight="1" x14ac:dyDescent="0.3">
      <c r="A20" s="28">
        <v>3</v>
      </c>
      <c r="B20" s="28" t="s">
        <v>48</v>
      </c>
      <c r="C20" s="28" t="s">
        <v>49</v>
      </c>
      <c r="D20" s="28" t="s">
        <v>78</v>
      </c>
      <c r="E20" s="28"/>
    </row>
    <row r="21" spans="1:13" ht="28.2" customHeight="1" x14ac:dyDescent="0.3">
      <c r="A21" s="28">
        <v>4</v>
      </c>
      <c r="B21" s="28" t="s">
        <v>38</v>
      </c>
      <c r="C21" s="28" t="s">
        <v>39</v>
      </c>
      <c r="D21" s="28" t="s">
        <v>78</v>
      </c>
      <c r="E21" s="28"/>
    </row>
    <row r="22" spans="1:13" ht="28.2" customHeight="1" x14ac:dyDescent="0.3">
      <c r="A22" s="28">
        <v>5</v>
      </c>
      <c r="B22" s="28" t="s">
        <v>44</v>
      </c>
      <c r="C22" s="28" t="s">
        <v>45</v>
      </c>
      <c r="D22" s="28" t="s">
        <v>78</v>
      </c>
      <c r="E22" s="28"/>
    </row>
    <row r="23" spans="1:13" ht="28.2" customHeight="1" x14ac:dyDescent="0.3">
      <c r="A23" s="28">
        <v>6</v>
      </c>
      <c r="B23" s="28" t="s">
        <v>50</v>
      </c>
      <c r="C23" s="28" t="s">
        <v>51</v>
      </c>
      <c r="D23" s="28" t="s">
        <v>78</v>
      </c>
      <c r="E23" s="28"/>
    </row>
    <row r="24" spans="1:13" ht="28.2" customHeight="1" x14ac:dyDescent="0.3">
      <c r="A24" s="28">
        <v>7</v>
      </c>
      <c r="B24" s="28" t="s">
        <v>42</v>
      </c>
      <c r="C24" s="28" t="s">
        <v>43</v>
      </c>
      <c r="D24" s="28" t="s">
        <v>78</v>
      </c>
      <c r="E24" s="28"/>
    </row>
    <row r="25" spans="1:13" ht="28.2" customHeight="1" x14ac:dyDescent="0.3">
      <c r="A25" s="28">
        <v>8</v>
      </c>
      <c r="B25" s="28" t="s">
        <v>56</v>
      </c>
      <c r="C25" s="28" t="s">
        <v>57</v>
      </c>
      <c r="D25" s="28" t="s">
        <v>78</v>
      </c>
      <c r="E25" s="28"/>
    </row>
    <row r="26" spans="1:13" ht="28.2" customHeight="1" x14ac:dyDescent="0.3">
      <c r="A26" s="28">
        <v>9</v>
      </c>
      <c r="B26" s="28" t="s">
        <v>52</v>
      </c>
      <c r="C26" s="28" t="s">
        <v>53</v>
      </c>
      <c r="D26" s="28" t="s">
        <v>78</v>
      </c>
      <c r="E26" s="28"/>
    </row>
    <row r="27" spans="1:13" ht="28.2" customHeight="1" x14ac:dyDescent="0.3">
      <c r="A27" s="28">
        <v>10</v>
      </c>
      <c r="B27" s="28" t="s">
        <v>36</v>
      </c>
      <c r="C27" s="28" t="s">
        <v>37</v>
      </c>
      <c r="D27" s="28" t="s">
        <v>78</v>
      </c>
      <c r="E27" s="28"/>
    </row>
    <row r="28" spans="1:13" ht="28.2" customHeight="1" x14ac:dyDescent="0.3">
      <c r="A28" s="28">
        <v>11</v>
      </c>
      <c r="B28" s="28" t="s">
        <v>54</v>
      </c>
      <c r="C28" s="28" t="s">
        <v>55</v>
      </c>
      <c r="D28" s="28" t="s">
        <v>78</v>
      </c>
      <c r="E28" s="28"/>
    </row>
    <row r="29" spans="1:13" ht="28.2" customHeight="1" x14ac:dyDescent="0.3">
      <c r="A29" s="28">
        <v>12</v>
      </c>
      <c r="B29" s="28" t="s">
        <v>62</v>
      </c>
      <c r="C29" s="28" t="s">
        <v>63</v>
      </c>
      <c r="D29" s="28" t="s">
        <v>78</v>
      </c>
      <c r="E29" s="25"/>
      <c r="F29" s="22"/>
      <c r="G29" s="22"/>
      <c r="H29" s="22"/>
      <c r="I29" s="22"/>
      <c r="J29" s="22"/>
      <c r="K29" s="22"/>
      <c r="L29" s="22"/>
      <c r="M29" s="22"/>
    </row>
    <row r="30" spans="1:13" ht="28.2" customHeight="1" x14ac:dyDescent="0.3">
      <c r="A30" s="28">
        <v>13</v>
      </c>
      <c r="B30" s="28">
        <v>20170448</v>
      </c>
      <c r="C30" s="28" t="s">
        <v>79</v>
      </c>
      <c r="D30" s="28" t="s">
        <v>78</v>
      </c>
      <c r="E30" s="29" t="s">
        <v>82</v>
      </c>
      <c r="F30" s="23"/>
      <c r="G30" s="23"/>
      <c r="H30" s="23"/>
      <c r="I30" s="23"/>
      <c r="J30" s="23"/>
      <c r="K30" s="23"/>
      <c r="L30" s="23"/>
      <c r="M30" s="23"/>
    </row>
  </sheetData>
  <mergeCells count="1">
    <mergeCell ref="A1:E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成绩及排名</vt:lpstr>
      <vt:lpstr>推免名单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HXQ</dc:creator>
  <cp:lastModifiedBy>HXQ</cp:lastModifiedBy>
  <cp:lastPrinted>2020-09-24T08:33:30Z</cp:lastPrinted>
  <dcterms:created xsi:type="dcterms:W3CDTF">2015-06-05T18:19:34Z</dcterms:created>
  <dcterms:modified xsi:type="dcterms:W3CDTF">2020-09-25T00:55:30Z</dcterms:modified>
</cp:coreProperties>
</file>